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1er trim. 2020\mio\licitaciones\directa\"/>
    </mc:Choice>
  </mc:AlternateContent>
  <bookViews>
    <workbookView xWindow="0" yWindow="0" windowWidth="11850" windowHeight="6135" tabRatio="601"/>
  </bookViews>
  <sheets>
    <sheet name="Informacion 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<sst xmlns="http://schemas.openxmlformats.org/spreadsheetml/2006/main" count="395" uniqueCount="222">
  <si>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</si>
  <si>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</si>
  <si>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</si>
  <si>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</si>
  <si>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</si>
  <si>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</si>
  <si>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</si>
  <si>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</si>
  <si>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</si>
  <si>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</si>
  <si>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</si>
  <si>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</si>
  <si>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</si>
  <si>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</si>
  <si>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</si>
  <si>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</si>
  <si>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</si>
  <si>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</si>
  <si>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</si>
  <si>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</si>
  <si>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</si>
  <si>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</si>
  <si>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</si>
  <si>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</si>
  <si>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</si>
  <si>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</si>
  <si>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</si>
  <si>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</si>
  <si>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</si>
  <si>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</si>
  <si>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</si>
  <si>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</si>
  <si>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</si>
  <si>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</si>
  <si>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</si>
  <si>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</si>
  <si>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</si>
  <si>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</si>
  <si>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</si>
  <si>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</si>
  <si>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</si>
  <si>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</si>
  <si>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</si>
  <si>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</si>
  <si>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</si>
  <si>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</si>
  <si>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</si>
  <si>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</si>
  <si>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</si>
  <si>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</si>
  <si>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</si>
  <si>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</si>
  <si>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</si>
  <si>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</si>
  <si>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</si>
  <si>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</si>
  <si>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</si>
  <si>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</si>
  <si>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</si>
  <si>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</si>
  <si>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</si>
  <si>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</si>
  <si>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</si>
  <si>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</si>
  <si>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</si>
  <si>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</si>
  <si>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</si>
  <si>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</si>
  <si>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</si>
  <si>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</si>
  <si>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</si>
  <si>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</si>
  <si>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</si>
  <si>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</si>
  <si>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</si>
  <si>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</si>
  <si>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</si>
  <si>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</si>
  <si>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</si>
  <si>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</si>
  <si>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</si>
  <si>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</si>
  <si>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</si>
  <si>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</si>
  <si>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</si>
  <si>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</si>
  <si>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</si>
  <si>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</si>
  <si>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</si>
  <si>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</si>
  <si>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</si>
  <si>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</si>
  <si>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</si>
  <si>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</si>
  <si>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</si>
  <si>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</si>
  <si>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</si>
  <si>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</si>
  <si>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</si>
  <si>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</si>
  <si>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</si>
  <si>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</si>
  <si>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</si>
  <si>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</si>
  <si>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</si>
  <si>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</si>
  <si>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</si>
  <si>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</si>
  <si>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</si>
  <si>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</si>
  <si>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</si>
  <si>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</si>
  <si>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</si>
  <si>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</si>
  <si>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</si>
  <si>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</si>
  <si>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</si>
  <si>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</si>
  <si>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</si>
  <si>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</si>
  <si>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</si>
  <si>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</si>
  <si>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</si>
  <si>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</si>
  <si>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</si>
  <si>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</si>
  <si>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</si>
  <si>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</si>
  <si>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</si>
  <si>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</si>
  <si>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</si>
  <si>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</si>
  <si>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</si>
  <si>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</si>
  <si>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</si>
  <si>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</si>
  <si>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</si>
  <si>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</si>
  <si>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</si>
  <si>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</si>
  <si>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</si>
  <si>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</si>
  <si>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</si>
  <si>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</si>
  <si>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</si>
  <si>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</si>
  <si>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</si>
  <si>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</si>
  <si>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</si>
  <si>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</si>
  <si>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La Fraccion IV del articulo 22 de la Ley de adquisiciones, Arrendamiento y Prestacion de Servicios del Estado  de Tabasco.</t>
  </si>
  <si>
    <t>Direccion de Administracion</t>
  </si>
  <si>
    <t xml:space="preserve">Peso Mexicano </t>
  </si>
  <si>
    <t xml:space="preserve">Trasferencia Electronica </t>
  </si>
  <si>
    <t xml:space="preserve">Direccion de Admnistracion </t>
  </si>
  <si>
    <t>Datos de los convenios modificatorios de la contratación Tabla_400159</t>
  </si>
  <si>
    <t>TT/CCM/ADJ/20200214</t>
  </si>
  <si>
    <t>Contracion de evento Musical, artisticos y de entretenimiento, para realizar su presentacion el 23 de febrero de este año,  en el estadio de Beisbol angel Zubieta Valenzuela, evento que se celebra dentro del marco del ´´carnaval Tenosique 2020´´.</t>
  </si>
  <si>
    <t xml:space="preserve">Ariste S.A De C.V </t>
  </si>
  <si>
    <t>ARI170202674</t>
  </si>
  <si>
    <t>CPS/013-F</t>
  </si>
  <si>
    <t>El contratante ´´Solicita´´ al  prestador de servicios, contracion de grupo musical.</t>
  </si>
  <si>
    <t>GC053.- Carnaval Tenosique 2020</t>
  </si>
  <si>
    <t xml:space="preserve">F030.-  fomento a la cultura y las artes </t>
  </si>
  <si>
    <t>http://archivospot.tenosique.gob.mx/2020/Art76/Fracc28B_39/1/DADMIN/contrato01.pdf</t>
  </si>
  <si>
    <t>TT/CCM/ADJ/20200122</t>
  </si>
  <si>
    <t>Contracion de un servicio de evento musical para representar en diversas Fechas dentro del carnaval Tenosique 2020.</t>
  </si>
  <si>
    <t>CPS/008-E</t>
  </si>
  <si>
    <t>El contratante ´´Solicita´´ al  prestador de servicios, contracion de grupos musicales para celebracion de las fiestas de carnaval 2020</t>
  </si>
  <si>
    <t>TT/CCMT/ADJD/20200331</t>
  </si>
  <si>
    <t>Material que sera distribuido a la poblacion de tensique, para la prevencion de contagio de covid-19.</t>
  </si>
  <si>
    <t xml:space="preserve">Jose Ramon </t>
  </si>
  <si>
    <t>Perez</t>
  </si>
  <si>
    <t xml:space="preserve">Ramirez </t>
  </si>
  <si>
    <t xml:space="preserve">Jose Ramon Perez Ramirez </t>
  </si>
  <si>
    <t xml:space="preserve">no dato </t>
  </si>
  <si>
    <t>Jose Ramon</t>
  </si>
  <si>
    <t xml:space="preserve">Perez </t>
  </si>
  <si>
    <t>CCV/017-M</t>
  </si>
  <si>
    <t>http://archivospot.tenosique.gob.mx/2020/Art76/Fracc28B_39/1/DADMIN/contrato02.pdf</t>
  </si>
  <si>
    <t>El Proveedor´´ se obliga y compromete a suministrar los insumos. 15,000, cloro de 1 tirro, 15,000 jabon liquido Axion, 140,000 cubrebocas reforzado 2 capas eficiencia de filtracion bacteriana, resistente a liquidos, cuenta con elástico ajustable.</t>
  </si>
  <si>
    <t>GC088.- Suministro de cloro, jabon liquido y  cubrebocas para apoyo a la proteccion de la ciudadania de este municipio.</t>
  </si>
  <si>
    <t>60.- Participaciones</t>
  </si>
  <si>
    <t>http://archivospot.tenosique.gob.mx/2020/Art76/Fracc28B_39/1/DADMIN/contrato03.pdf</t>
  </si>
  <si>
    <t>TT/CCMT/ADJ/20200108</t>
  </si>
  <si>
    <t>Servicio de suministro de Pirotecnia que sera utilizado para la celebracion de las fiestas con motivo del carnaval Tenosique 2020.</t>
  </si>
  <si>
    <t xml:space="preserve">Francisco </t>
  </si>
  <si>
    <t xml:space="preserve">Murrieta </t>
  </si>
  <si>
    <t xml:space="preserve">Sedano </t>
  </si>
  <si>
    <t xml:space="preserve">Francisco Murrieta Sedano </t>
  </si>
  <si>
    <t>CCV/002-E</t>
  </si>
  <si>
    <t>El proveedor´´ se obliga y se compromete a suministrar los siguentes insumos de pirotecnia;10 paquete de bombas japonesas de 8´´, 50 Paquete de candelas romanas, 50 paquete de bombas de 4´´, 25 paquete de crisantemos de 6´´, 600 paquete de disparos de pasta y cometa.</t>
  </si>
  <si>
    <t xml:space="preserve">63.- Generados </t>
  </si>
  <si>
    <t>http://archivospot.tenosique.gob.mx/2020/Art76/Fracc28B_39/1/DADMIN/contrato04.pdf</t>
  </si>
  <si>
    <t>TT/CCMT/ADJ/20200102-4</t>
  </si>
  <si>
    <t>La renta de tractor para utilizarse en el remangue, traspaleo y reacomodo de los desechos solidos del basurero municipal correspondiente a los meses de Enero a  Diciembre del 2020.</t>
  </si>
  <si>
    <t xml:space="preserve">Rafael </t>
  </si>
  <si>
    <t xml:space="preserve">Fonticiella </t>
  </si>
  <si>
    <t>Cedano</t>
  </si>
  <si>
    <t>Rafael Fonticiella Cedano</t>
  </si>
  <si>
    <t xml:space="preserve">Cedano </t>
  </si>
  <si>
    <t>CA/006-E</t>
  </si>
  <si>
    <t>El arrendador´´ se obliga y se compromete a poner a disposicion el  bien mueble.</t>
  </si>
  <si>
    <t>http://archivospot.tenosique.gob.mx/2020/Art76/Fracc28B_39/1/DADMIN/contrato05.pdf</t>
  </si>
  <si>
    <t>TT/CCMT/ADJ/20200102-3</t>
  </si>
  <si>
    <t>L a renta de camion tipo recolector de desechos solidos, para utilizarse en el departamento de limpia y ornato en la limpieza de diversas calles y colonias de esta ciudad correspondiente a los meses de Enero a diciembre 2020.</t>
  </si>
  <si>
    <t>Multiservicios y logistica Girumi S.A de C.V.</t>
  </si>
  <si>
    <t>CPS/005-5</t>
  </si>
  <si>
    <t xml:space="preserve">El prestador de servicio´´ se obliga y  se compromete a suministrar el servicio de arrendamiento. </t>
  </si>
  <si>
    <t xml:space="preserve">GC027.- Mantenimiento del basurero Municipal </t>
  </si>
  <si>
    <t>GC025.- Gastos de operación del departamento de limpia y ornato.</t>
  </si>
  <si>
    <t>http://archivospot.tenosique.gob.mx/2020/Art76/Fracc28B_39/1/DADMIN/contrato6.pdf</t>
  </si>
  <si>
    <t>MLG180510R11</t>
  </si>
  <si>
    <t>http://archivospot.tenosique.gob.mx/2020/Art76/Fracc28A_38/2/DADMIN/Noexiste.pdf</t>
  </si>
  <si>
    <r>
      <t xml:space="preserve">1er Trimestre 2020 En los criterios </t>
    </r>
    <r>
      <rPr>
        <b/>
        <sz val="12"/>
        <rFont val="Arial Narrow"/>
        <family val="2"/>
      </rPr>
      <t>(K).- Nombre(s) del adjudicado</t>
    </r>
    <r>
      <rPr>
        <sz val="12"/>
        <rFont val="Arial Narrow"/>
        <family val="2"/>
      </rPr>
      <t>, (L).-</t>
    </r>
    <r>
      <rPr>
        <b/>
        <sz val="12"/>
        <rFont val="Arial Narrow"/>
        <family val="2"/>
      </rPr>
      <t xml:space="preserve">Primer apellido del adjudicado, (M).- Segundo apellido del adjudicado.-NO APLICA, EL ADJUDICADO ES PERSONA </t>
    </r>
    <r>
      <rPr>
        <sz val="12"/>
        <rFont val="Arial Narrow"/>
        <family val="2"/>
      </rPr>
      <t xml:space="preserve">MORAL. En el criterio </t>
    </r>
    <r>
      <rPr>
        <b/>
        <sz val="12"/>
        <rFont val="Arial Narrow"/>
        <family val="2"/>
      </rPr>
      <t>(AF). Hipervínculo al comunicado de suspensión, rescisión o terminación anticipada del contrato. NO APLICA. NO HUBO RESCISION NI SUSPENSION</t>
    </r>
    <r>
      <rPr>
        <sz val="12"/>
        <rFont val="Arial Narrow"/>
        <family val="2"/>
      </rPr>
      <t>. En el criterio AK.-Datos de los convenios modificatorios de la contratación.-NO APLICA, NO HUBO CONVENIOS MODIFICATORIOS.  En los criterios AI.- Datos de la obra pública y/o servicios relacionados con la misma NO APLICA; EL PROCEDIMIENTO NO SE RELACIONA CON NINGUNA OBRA PUBLICA. (AM).-Hipervínculo, en su caso a los informes de avance físico en versión pública, AN.-Hipervínculo a los informes de avance financiero, AO.-Hipervínculo acta de recepción física de trabajos ejecutados u homóloga, AP.-Hipervínculo al finiquito.-NO APLICA; EL PROCEDIMIENTO NO SE RELACIONA CON NINGUNA OBRA PUBLICA.</t>
    </r>
  </si>
  <si>
    <r>
      <t>1er Trimestre 2019 En el criterio</t>
    </r>
    <r>
      <rPr>
        <b/>
        <sz val="12"/>
        <color indexed="8"/>
        <rFont val="Arial Narrow"/>
        <family val="2"/>
      </rPr>
      <t xml:space="preserve"> (O)  Registro Federal de Contribuyentes (RFC)</t>
    </r>
    <r>
      <rPr>
        <sz val="12"/>
        <color indexed="8"/>
        <rFont val="Arial Narrow"/>
        <family val="2"/>
      </rPr>
      <t xml:space="preserve"> , NO APLICA ES PERSONA FISICA ,En el criterio </t>
    </r>
    <r>
      <rPr>
        <b/>
        <sz val="12"/>
        <color indexed="8"/>
        <rFont val="Arial Narrow"/>
        <family val="2"/>
      </rPr>
      <t>(AF). Hipervínculo al comunicado de suspensión, rescisión o terminación anticipada del contrato. NO APLICA. NO HUBO RESCISION NI SUSPENSION. En el criterio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>AK.-Datos de los convenios modificatorios de la contratación</t>
    </r>
    <r>
      <rPr>
        <sz val="12"/>
        <color indexed="8"/>
        <rFont val="Arial Narrow"/>
        <family val="2"/>
      </rPr>
      <t xml:space="preserve">.-NO APLICA, NO HUBO CONVENIOS MODIFICATORIOS. En los criterios </t>
    </r>
    <r>
      <rPr>
        <b/>
        <sz val="12"/>
        <color indexed="8"/>
        <rFont val="Arial Narrow"/>
        <family val="2"/>
      </rPr>
      <t>AI.- Datos de la obra pública y/o servicios relacionados con la misma NO APLICA; EL PROCEDIMIENTO NO SE RELACIONA CON NINGUNA OBRA PUBLICA. (</t>
    </r>
    <r>
      <rPr>
        <sz val="12"/>
        <color indexed="8"/>
        <rFont val="Arial Narrow"/>
        <family val="2"/>
      </rPr>
      <t>AM).-Hipervínculo</t>
    </r>
    <r>
      <rPr>
        <b/>
        <sz val="12"/>
        <color indexed="8"/>
        <rFont val="Arial Narrow"/>
        <family val="2"/>
      </rPr>
      <t>, en su caso a los informes de avance físico en versión pública</t>
    </r>
    <r>
      <rPr>
        <sz val="12"/>
        <color indexed="8"/>
        <rFont val="Arial Narrow"/>
        <family val="2"/>
      </rPr>
      <t>, AN.-Hipervínculo a los informes de avance financiero, AO.-Hipervínculo acta de recepción física de trabajos ejecutados u homóloga, AP.-Hipervínculo al finiquito.-NO APLICA; EL PROCEDIMIENTO NO SE RELACIONA CON NINGUNA OBRA PUBLICA.</t>
    </r>
    <r>
      <rPr>
        <b/>
        <sz val="12"/>
        <color indexed="8"/>
        <rFont val="Arial Narrow"/>
        <family val="2"/>
      </rPr>
      <t xml:space="preserve">
</t>
    </r>
  </si>
  <si>
    <t>http://archivospot.tenosique.gob.mx/2020/Art76/Fracc28B_39/1/DADMIN/ECarnaval2020.pdf</t>
  </si>
  <si>
    <t>http://archivospot.tenosique.gob.mx/2020/Art76/Fracc28B_39/1/DADMIN/EventosMusicales2020.pdf</t>
  </si>
  <si>
    <t>http://archivospot.tenosique.gob.mx/2020/Art76/Fracc28B_39/1/DADMIN/Materialcovib2020.pdf</t>
  </si>
  <si>
    <t>http://archivospot.tenosique.gob.mx/2020/Art76/Fracc28B_39/1/DADMIN/Pirotecia2020.pdf</t>
  </si>
  <si>
    <t>http://archivospot.tenosique.gob.mx/2020/Art76/Fracc28B_39/1/DADMIN/Recolector.pdf</t>
  </si>
  <si>
    <t>http://archivospot.tenosique.gob.mx/2020/Art76/Fracc28B_39/1/DADMIN/Tractor2020.pdf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</si>
</sst>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/mm/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u/>
      <sz val="11"/>
      <color theme="10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2" fontId="3" fillId="0" borderId="0" xfId="1" applyNumberFormat="1" applyFont="1"/>
    <xf numFmtId="0" fontId="5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2" borderId="1" xfId="0" applyFont="1" applyFill="1" applyBorder="1" applyAlignment="1">
      <alignment horizontal="center" wrapText="1"/>
    </xf>
    <xf numFmtId="4" fontId="3" fillId="0" borderId="0" xfId="0" applyNumberFormat="1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2" fontId="3" fillId="0" borderId="0" xfId="0" applyNumberFormat="1" applyFont="1" applyAlignment="1"/>
    <xf numFmtId="2" fontId="3" fillId="0" borderId="0" xfId="0" applyNumberFormat="1" applyFont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64" fontId="0" fillId="0" borderId="0" xfId="0" applyNumberFormat="1"/>
    <xf numFmtId="0" fontId="7" fillId="0" borderId="0" xfId="2" applyFont="1"/>
    <xf numFmtId="0" fontId="8" fillId="0" borderId="0" xfId="0" applyFont="1"/>
    <xf numFmtId="0" fontId="9" fillId="0" borderId="0" xfId="0" applyFont="1"/>
    <xf numFmtId="0" fontId="9" fillId="3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7" fillId="0" borderId="0" xfId="2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horizontal="right" wrapText="1"/>
    </xf>
    <xf numFmtId="0" fontId="0" fillId="0" borderId="0" xfId="0" applyFill="1"/>
    <xf numFmtId="0" fontId="5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11" fillId="0" borderId="2" xfId="2" applyFont="1" applyFill="1" applyBorder="1" applyAlignment="1">
      <alignment vertical="top" wrapText="1"/>
    </xf>
    <xf numFmtId="0" fontId="11" fillId="0" borderId="0" xfId="2" applyFont="1" applyFill="1"/>
    <xf numFmtId="0" fontId="12" fillId="0" borderId="0" xfId="0" applyFont="1"/>
    <xf numFmtId="0" fontId="12" fillId="0" borderId="0" xfId="0" applyFont="1" applyFill="1"/>
    <xf numFmtId="0" fontId="13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0/Art76/Fracc28B_39/1/DADMIN/EventosMusicales202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archivospot.tenosique.gob.mx/2020/Art76/Fracc28B_39/1/DADMIN/contrato03.pdf" TargetMode="External"/><Relationship Id="rId7" Type="http://schemas.openxmlformats.org/officeDocument/2006/relationships/hyperlink" Target="http://archivospot.tenosique.gob.mx/2020/Art76/Fracc28B_39/1/DADMIN/ECarnaval2020.pdf" TargetMode="External"/><Relationship Id="rId12" Type="http://schemas.openxmlformats.org/officeDocument/2006/relationships/hyperlink" Target="http://archivospot.tenosique.gob.mx/2020/Art76/Fracc28B_39/1/DADMIN/Tractor2020.pdf" TargetMode="External"/><Relationship Id="rId2" Type="http://schemas.openxmlformats.org/officeDocument/2006/relationships/hyperlink" Target="http://archivospot.tenosique.gob.mx/2020/Art76/Fracc28B_39/1/DADMIN/contrato02.pdf" TargetMode="External"/><Relationship Id="rId1" Type="http://schemas.openxmlformats.org/officeDocument/2006/relationships/hyperlink" Target="http://archivospot.tenosique.gob.mx/2020/Art76/Fracc28B_39/1/DADMIN/contrato01.pdf" TargetMode="External"/><Relationship Id="rId6" Type="http://schemas.openxmlformats.org/officeDocument/2006/relationships/hyperlink" Target="http://archivospot.tenosique.gob.mx/2020/Art76/Fracc28B_39/1/DADMIN/contrato6.pdf" TargetMode="External"/><Relationship Id="rId11" Type="http://schemas.openxmlformats.org/officeDocument/2006/relationships/hyperlink" Target="http://archivospot.tenosique.gob.mx/2020/Art76/Fracc28B_39/1/DADMIN/Recolector.pdf" TargetMode="External"/><Relationship Id="rId5" Type="http://schemas.openxmlformats.org/officeDocument/2006/relationships/hyperlink" Target="http://archivospot.tenosique.gob.mx/2020/Art76/Fracc28B_39/1/DADMIN/contrato05.pdf" TargetMode="External"/><Relationship Id="rId10" Type="http://schemas.openxmlformats.org/officeDocument/2006/relationships/hyperlink" Target="http://archivospot.tenosique.gob.mx/2020/Art76/Fracc28B_39/1/DADMIN/Pirotecia2020.pdf" TargetMode="External"/><Relationship Id="rId4" Type="http://schemas.openxmlformats.org/officeDocument/2006/relationships/hyperlink" Target="http://archivospot.tenosique.gob.mx/2020/Art76/Fracc28B_39/1/DADMIN/contrato04.pdf" TargetMode="External"/><Relationship Id="rId9" Type="http://schemas.openxmlformats.org/officeDocument/2006/relationships/hyperlink" Target="http://archivospot.tenosique.gob.mx/2020/Art76/Fracc28B_39/1/DADMIN/Materialcovib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Relationship Id="rId6" Type="http://schemas.openxmlformats.org/officeDocument/2006/relationships/hyperlink" Target="http://archivospot.tenosique.gob.mx/2020/Art76/Fracc28A_38/2/DADMIN/Noexiste.pdf" TargetMode="External"/><Relationship Id="rId5" Type="http://schemas.openxmlformats.org/officeDocument/2006/relationships/hyperlink" Target="http://archivospot.tenosique.gob.mx/2020/Art76/Fracc28A_38/2/DADMIN/Noexiste.pdf" TargetMode="External"/><Relationship Id="rId4" Type="http://schemas.openxmlformats.org/officeDocument/2006/relationships/hyperlink" Target="http://archivospot.tenosique.gob.mx/2020/Art76/Fracc28A_38/2/DADMIN/Noexiste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A_38/2/DADMIN/Noexiste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Relationship Id="rId6" Type="http://schemas.openxmlformats.org/officeDocument/2006/relationships/hyperlink" Target="http://archivospot.tenosique.gob.mx/2020/Art76/Fracc28A_38/2/DADMIN/Noexiste.pdf" TargetMode="External"/><Relationship Id="rId5" Type="http://schemas.openxmlformats.org/officeDocument/2006/relationships/hyperlink" Target="http://archivospot.tenosique.gob.mx/2020/Art76/Fracc28A_38/2/DADMIN/Noexiste.pdf" TargetMode="External"/><Relationship Id="rId4" Type="http://schemas.openxmlformats.org/officeDocument/2006/relationships/hyperlink" Target="http://archivospot.tenosique.gob.mx/2020/Art76/Fracc28A_38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T14"/>
  <sheetViews>
    <sheetView tabSelected="1" topLeftCell="A2" zoomScale="90" zoomScaleNormal="90" workbookViewId="0">
      <selection activeCell="V21" sqref="V21"/>
    </sheetView>
  </sheetViews>
  <sheetFormatPr baseColWidth="10" defaultColWidth="9.140625" defaultRowHeight="15" x14ac:dyDescent="0.25"/>
  <cols>
    <col min="1" max="1" width="12.7109375" customWidth="1"/>
    <col min="2" max="2" width="40" customWidth="1"/>
    <col min="3" max="3" width="43" customWidth="1"/>
    <col min="4" max="4" width="31" customWidth="1"/>
    <col min="5" max="5" width="21.85546875" customWidth="1"/>
    <col min="6" max="6" width="57.28515625" customWidth="1"/>
    <col min="7" max="7" width="123.140625" customWidth="1"/>
    <col min="8" max="8" width="110" style="48" customWidth="1"/>
    <col min="9" max="9" width="213.42578125" customWidth="1"/>
    <col min="10" max="10" width="98.140625" customWidth="1"/>
    <col min="11" max="11" width="28.7109375" customWidth="1"/>
    <col min="12" max="12" width="30.42578125" customWidth="1"/>
    <col min="13" max="13" width="34.5703125" customWidth="1"/>
    <col min="14" max="14" width="46.5703125" customWidth="1"/>
    <col min="15" max="15" width="77.7109375" customWidth="1"/>
    <col min="16" max="16" width="34.42578125" customWidth="1"/>
    <col min="17" max="17" width="47.140625" customWidth="1"/>
    <col min="18" max="18" width="38.85546875" customWidth="1"/>
    <col min="19" max="19" width="21.5703125" customWidth="1"/>
    <col min="20" max="20" width="40.5703125" customWidth="1"/>
    <col min="21" max="21" width="76" customWidth="1"/>
    <col min="22" max="22" width="30.42578125" customWidth="1"/>
    <col min="23" max="23" width="25.7109375" customWidth="1"/>
    <col min="24" max="24" width="18.7109375" customWidth="1"/>
    <col min="25" max="25" width="37.85546875" customWidth="1"/>
    <col min="26" max="26" width="29.28515625" customWidth="1"/>
    <col min="27" max="27" width="221.7109375" customWidth="1"/>
    <col min="28" max="28" width="99" customWidth="1"/>
    <col min="29" max="29" width="81.7109375" customWidth="1"/>
    <col min="30" max="30" width="76.140625" customWidth="1"/>
    <col min="31" max="31" width="92.140625" customWidth="1"/>
    <col min="32" max="32" width="84.85546875" customWidth="1"/>
    <col min="33" max="33" width="107.5703125" customWidth="1"/>
    <col min="34" max="34" width="51.7109375" customWidth="1"/>
    <col min="35" max="35" width="78" customWidth="1"/>
    <col min="36" max="36" width="46.42578125" customWidth="1"/>
    <col min="37" max="37" width="68" customWidth="1"/>
    <col min="38" max="38" width="49.85546875" customWidth="1"/>
    <col min="39" max="39" width="71.28515625" customWidth="1"/>
    <col min="40" max="40" width="46.5703125" customWidth="1"/>
    <col min="41" max="41" width="69.85546875" customWidth="1"/>
    <col min="42" max="42" width="25.42578125" customWidth="1"/>
    <col min="43" max="43" width="80.28515625" customWidth="1"/>
    <col min="44" max="44" width="21.28515625" customWidth="1"/>
    <col min="45" max="45" width="22.7109375" customWidth="1"/>
    <col min="46" max="46" width="8" style="27" bestFit="1" customWidth="1"/>
  </cols>
  <sheetData>
    <row r="1" spans="1:46" hidden="1" x14ac:dyDescent="0.25">
      <c r="A1" t="s">
        <v>0</v>
      </c>
    </row>
    <row r="2" spans="1:46" s="9" customFormat="1" ht="15.75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  <c r="AT2" s="28"/>
    </row>
    <row r="3" spans="1:46" s="9" customFormat="1" ht="15.75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  <c r="AT3" s="28"/>
    </row>
    <row r="4" spans="1:46" s="9" customFormat="1" ht="15.75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10</v>
      </c>
      <c r="H4" s="49" t="s">
        <v>11</v>
      </c>
      <c r="I4" s="9" t="s">
        <v>10</v>
      </c>
      <c r="J4" s="9" t="s">
        <v>12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7</v>
      </c>
      <c r="P4" s="9" t="s">
        <v>10</v>
      </c>
      <c r="Q4" s="9" t="s">
        <v>10</v>
      </c>
      <c r="R4" s="9" t="s">
        <v>7</v>
      </c>
      <c r="S4" s="9" t="s">
        <v>8</v>
      </c>
      <c r="T4" s="9" t="s">
        <v>13</v>
      </c>
      <c r="U4" s="9" t="s">
        <v>13</v>
      </c>
      <c r="V4" s="9" t="s">
        <v>13</v>
      </c>
      <c r="W4" s="9" t="s">
        <v>13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13</v>
      </c>
      <c r="AC4" s="9" t="s">
        <v>8</v>
      </c>
      <c r="AD4" s="9" t="s">
        <v>8</v>
      </c>
      <c r="AE4" s="9" t="s">
        <v>11</v>
      </c>
      <c r="AF4" s="9" t="s">
        <v>11</v>
      </c>
      <c r="AG4" s="9" t="s">
        <v>7</v>
      </c>
      <c r="AH4" s="9" t="s">
        <v>10</v>
      </c>
      <c r="AI4" s="9" t="s">
        <v>12</v>
      </c>
      <c r="AJ4" s="9" t="s">
        <v>9</v>
      </c>
      <c r="AK4" s="9" t="s">
        <v>12</v>
      </c>
      <c r="AL4" s="9" t="s">
        <v>10</v>
      </c>
      <c r="AM4" s="9" t="s">
        <v>11</v>
      </c>
      <c r="AN4" s="9" t="s">
        <v>11</v>
      </c>
      <c r="AO4" s="9" t="s">
        <v>11</v>
      </c>
      <c r="AP4" s="9" t="s">
        <v>11</v>
      </c>
      <c r="AQ4" s="9" t="s">
        <v>10</v>
      </c>
      <c r="AR4" s="9" t="s">
        <v>8</v>
      </c>
      <c r="AS4" s="9" t="s">
        <v>14</v>
      </c>
      <c r="AT4" s="28" t="s">
        <v>15</v>
      </c>
    </row>
    <row r="5" spans="1:46" s="9" customFormat="1" ht="15.75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4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28" t="s">
        <v>61</v>
      </c>
    </row>
    <row r="6" spans="1:46" s="9" customFormat="1" ht="15.75" x14ac:dyDescent="0.25">
      <c r="A6" s="56" t="s">
        <v>62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</row>
    <row r="7" spans="1:46" s="12" customFormat="1" ht="32.25" thickBot="1" x14ac:dyDescent="0.3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50" t="s">
        <v>70</v>
      </c>
      <c r="I7" s="10" t="s">
        <v>71</v>
      </c>
      <c r="J7" s="11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1" t="s">
        <v>97</v>
      </c>
      <c r="AJ7" s="11" t="s">
        <v>98</v>
      </c>
      <c r="AK7" s="10" t="s">
        <v>155</v>
      </c>
      <c r="AL7" s="10" t="s">
        <v>99</v>
      </c>
      <c r="AM7" s="10" t="s">
        <v>100</v>
      </c>
      <c r="AN7" s="10" t="s">
        <v>101</v>
      </c>
      <c r="AO7" s="10" t="s">
        <v>102</v>
      </c>
      <c r="AP7" s="10" t="s">
        <v>103</v>
      </c>
      <c r="AQ7" s="10" t="s">
        <v>104</v>
      </c>
      <c r="AR7" s="10" t="s">
        <v>105</v>
      </c>
      <c r="AS7" s="10" t="s">
        <v>106</v>
      </c>
      <c r="AT7" s="29" t="s">
        <v>107</v>
      </c>
    </row>
    <row r="8" spans="1:46" s="42" customFormat="1" ht="17.25" thickBot="1" x14ac:dyDescent="0.3">
      <c r="A8" s="30">
        <v>2020</v>
      </c>
      <c r="B8" s="31">
        <v>43831</v>
      </c>
      <c r="C8" s="31">
        <v>43921</v>
      </c>
      <c r="D8" s="30" t="s">
        <v>108</v>
      </c>
      <c r="E8" s="30" t="s">
        <v>114</v>
      </c>
      <c r="F8" s="30" t="s">
        <v>156</v>
      </c>
      <c r="G8" s="32" t="s">
        <v>150</v>
      </c>
      <c r="H8" s="51" t="s">
        <v>216</v>
      </c>
      <c r="I8" s="33" t="s">
        <v>157</v>
      </c>
      <c r="J8" s="30">
        <v>1</v>
      </c>
      <c r="K8" s="30"/>
      <c r="L8" s="30"/>
      <c r="M8" s="30"/>
      <c r="N8" s="30" t="s">
        <v>158</v>
      </c>
      <c r="O8" s="30" t="s">
        <v>159</v>
      </c>
      <c r="P8" s="34" t="s">
        <v>151</v>
      </c>
      <c r="Q8" s="34" t="s">
        <v>151</v>
      </c>
      <c r="R8" s="30" t="s">
        <v>160</v>
      </c>
      <c r="S8" s="31">
        <v>43875</v>
      </c>
      <c r="T8" s="35">
        <v>344827.59</v>
      </c>
      <c r="U8" s="36">
        <v>400000</v>
      </c>
      <c r="V8" s="30">
        <v>0</v>
      </c>
      <c r="W8" s="30">
        <v>0</v>
      </c>
      <c r="X8" s="37" t="s">
        <v>152</v>
      </c>
      <c r="Y8" s="34">
        <v>0</v>
      </c>
      <c r="Z8" s="34" t="s">
        <v>153</v>
      </c>
      <c r="AA8" s="38" t="s">
        <v>161</v>
      </c>
      <c r="AB8" s="30"/>
      <c r="AC8" s="31">
        <v>43884</v>
      </c>
      <c r="AD8" s="31">
        <v>43884</v>
      </c>
      <c r="AE8" s="39" t="s">
        <v>164</v>
      </c>
      <c r="AF8" s="30"/>
      <c r="AG8" s="38" t="s">
        <v>162</v>
      </c>
      <c r="AH8" s="30" t="s">
        <v>163</v>
      </c>
      <c r="AI8" s="30">
        <v>1</v>
      </c>
      <c r="AJ8" s="30" t="s">
        <v>116</v>
      </c>
      <c r="AK8" s="30">
        <v>1</v>
      </c>
      <c r="AL8" s="30"/>
      <c r="AM8" s="30"/>
      <c r="AN8" s="30"/>
      <c r="AO8" s="30"/>
      <c r="AP8" s="30"/>
      <c r="AQ8" s="4" t="s">
        <v>154</v>
      </c>
      <c r="AR8" s="40">
        <v>43835</v>
      </c>
      <c r="AS8" s="40">
        <v>43921</v>
      </c>
      <c r="AT8" s="41" t="s">
        <v>214</v>
      </c>
    </row>
    <row r="9" spans="1:46" s="32" customFormat="1" ht="21.75" customHeight="1" x14ac:dyDescent="0.3">
      <c r="A9" s="32">
        <v>2020</v>
      </c>
      <c r="B9" s="40">
        <v>43831</v>
      </c>
      <c r="C9" s="40">
        <v>43921</v>
      </c>
      <c r="D9" s="32" t="s">
        <v>108</v>
      </c>
      <c r="E9" s="32" t="s">
        <v>114</v>
      </c>
      <c r="F9" s="32" t="s">
        <v>165</v>
      </c>
      <c r="G9" s="32" t="s">
        <v>150</v>
      </c>
      <c r="H9" s="52" t="s">
        <v>217</v>
      </c>
      <c r="I9" s="43" t="s">
        <v>166</v>
      </c>
      <c r="J9" s="32">
        <v>2</v>
      </c>
      <c r="N9" s="32" t="s">
        <v>158</v>
      </c>
      <c r="O9" s="32" t="s">
        <v>159</v>
      </c>
      <c r="P9" s="32" t="s">
        <v>151</v>
      </c>
      <c r="Q9" s="32" t="s">
        <v>151</v>
      </c>
      <c r="R9" s="32" t="s">
        <v>167</v>
      </c>
      <c r="S9" s="40">
        <v>43855</v>
      </c>
      <c r="T9" s="44">
        <v>862068.96</v>
      </c>
      <c r="U9" s="44">
        <v>999999.99</v>
      </c>
      <c r="V9" s="32">
        <v>0</v>
      </c>
      <c r="W9" s="32">
        <v>0</v>
      </c>
      <c r="X9" s="32" t="s">
        <v>152</v>
      </c>
      <c r="Y9" s="32">
        <v>0</v>
      </c>
      <c r="Z9" s="32" t="s">
        <v>153</v>
      </c>
      <c r="AA9" s="43" t="s">
        <v>168</v>
      </c>
      <c r="AC9" s="40">
        <v>43855</v>
      </c>
      <c r="AD9" s="40">
        <v>43886</v>
      </c>
      <c r="AE9" s="45" t="s">
        <v>179</v>
      </c>
      <c r="AG9" s="43" t="s">
        <v>162</v>
      </c>
      <c r="AH9" s="32" t="s">
        <v>163</v>
      </c>
      <c r="AI9" s="32">
        <v>2</v>
      </c>
      <c r="AJ9" s="32" t="s">
        <v>116</v>
      </c>
      <c r="AK9" s="32">
        <v>2</v>
      </c>
      <c r="AQ9" s="4" t="s">
        <v>154</v>
      </c>
      <c r="AR9" s="40">
        <v>43835</v>
      </c>
      <c r="AS9" s="40">
        <v>43921</v>
      </c>
      <c r="AT9" s="41" t="s">
        <v>214</v>
      </c>
    </row>
    <row r="10" spans="1:46" s="32" customFormat="1" ht="16.5" x14ac:dyDescent="0.3">
      <c r="A10" s="32">
        <v>2020</v>
      </c>
      <c r="B10" s="40">
        <v>43831</v>
      </c>
      <c r="C10" s="40">
        <v>43921</v>
      </c>
      <c r="D10" s="32" t="s">
        <v>108</v>
      </c>
      <c r="E10" s="32" t="s">
        <v>112</v>
      </c>
      <c r="F10" s="32" t="s">
        <v>169</v>
      </c>
      <c r="G10" s="32" t="s">
        <v>150</v>
      </c>
      <c r="H10" s="52" t="s">
        <v>218</v>
      </c>
      <c r="I10" s="43" t="s">
        <v>170</v>
      </c>
      <c r="J10" s="32">
        <v>3</v>
      </c>
      <c r="K10" s="32" t="s">
        <v>176</v>
      </c>
      <c r="L10" s="32" t="s">
        <v>177</v>
      </c>
      <c r="M10" s="32" t="s">
        <v>173</v>
      </c>
      <c r="N10" s="32" t="s">
        <v>174</v>
      </c>
      <c r="O10" s="32" t="s">
        <v>175</v>
      </c>
      <c r="P10" s="32" t="s">
        <v>151</v>
      </c>
      <c r="Q10" s="32" t="s">
        <v>151</v>
      </c>
      <c r="R10" s="32" t="s">
        <v>178</v>
      </c>
      <c r="S10" s="40">
        <v>43921</v>
      </c>
      <c r="T10" s="44">
        <v>1878350</v>
      </c>
      <c r="U10" s="44">
        <v>2178886</v>
      </c>
      <c r="V10" s="32">
        <v>0</v>
      </c>
      <c r="W10" s="32">
        <v>0</v>
      </c>
      <c r="X10" s="32" t="s">
        <v>152</v>
      </c>
      <c r="Y10" s="32">
        <v>0</v>
      </c>
      <c r="Z10" s="32" t="s">
        <v>153</v>
      </c>
      <c r="AA10" s="43" t="s">
        <v>180</v>
      </c>
      <c r="AC10" s="40">
        <v>43921</v>
      </c>
      <c r="AD10" s="40">
        <v>43924</v>
      </c>
      <c r="AE10" s="39" t="s">
        <v>183</v>
      </c>
      <c r="AG10" s="43" t="s">
        <v>181</v>
      </c>
      <c r="AH10" s="32" t="s">
        <v>182</v>
      </c>
      <c r="AI10" s="32">
        <v>3</v>
      </c>
      <c r="AJ10" s="32" t="s">
        <v>116</v>
      </c>
      <c r="AK10" s="32">
        <v>3</v>
      </c>
      <c r="AQ10" s="32" t="s">
        <v>154</v>
      </c>
      <c r="AR10" s="40">
        <v>43835</v>
      </c>
      <c r="AS10" s="40">
        <v>43921</v>
      </c>
      <c r="AT10" s="46" t="s">
        <v>215</v>
      </c>
    </row>
    <row r="11" spans="1:46" s="32" customFormat="1" ht="16.5" x14ac:dyDescent="0.3">
      <c r="A11" s="32">
        <v>2020</v>
      </c>
      <c r="B11" s="40">
        <v>43831</v>
      </c>
      <c r="C11" s="40">
        <v>43921</v>
      </c>
      <c r="D11" s="32" t="s">
        <v>108</v>
      </c>
      <c r="E11" s="32" t="s">
        <v>114</v>
      </c>
      <c r="F11" s="32" t="s">
        <v>184</v>
      </c>
      <c r="G11" s="32" t="s">
        <v>150</v>
      </c>
      <c r="H11" s="52" t="s">
        <v>219</v>
      </c>
      <c r="I11" s="43" t="s">
        <v>185</v>
      </c>
      <c r="J11" s="32">
        <v>4</v>
      </c>
      <c r="K11" s="32" t="s">
        <v>186</v>
      </c>
      <c r="L11" s="32" t="s">
        <v>187</v>
      </c>
      <c r="M11" s="32" t="s">
        <v>188</v>
      </c>
      <c r="N11" s="32" t="s">
        <v>189</v>
      </c>
      <c r="O11" s="32" t="s">
        <v>175</v>
      </c>
      <c r="P11" s="32" t="s">
        <v>151</v>
      </c>
      <c r="Q11" s="32" t="s">
        <v>151</v>
      </c>
      <c r="R11" s="32" t="s">
        <v>190</v>
      </c>
      <c r="S11" s="40">
        <v>43838</v>
      </c>
      <c r="T11" s="44">
        <v>118250</v>
      </c>
      <c r="U11" s="44">
        <v>137170</v>
      </c>
      <c r="V11" s="32">
        <v>0</v>
      </c>
      <c r="W11" s="32">
        <v>0</v>
      </c>
      <c r="X11" s="32" t="s">
        <v>152</v>
      </c>
      <c r="Y11" s="32">
        <v>0</v>
      </c>
      <c r="Z11" s="32" t="s">
        <v>153</v>
      </c>
      <c r="AA11" s="43" t="s">
        <v>191</v>
      </c>
      <c r="AC11" s="40">
        <v>43839</v>
      </c>
      <c r="AD11" s="40">
        <v>43848</v>
      </c>
      <c r="AE11" s="45" t="s">
        <v>193</v>
      </c>
      <c r="AG11" s="43" t="s">
        <v>162</v>
      </c>
      <c r="AH11" s="32" t="s">
        <v>192</v>
      </c>
      <c r="AI11" s="32">
        <v>4</v>
      </c>
      <c r="AJ11" s="32" t="s">
        <v>116</v>
      </c>
      <c r="AK11" s="32">
        <v>4</v>
      </c>
      <c r="AQ11" s="32" t="s">
        <v>154</v>
      </c>
      <c r="AR11" s="40">
        <v>43835</v>
      </c>
      <c r="AS11" s="40">
        <v>43921</v>
      </c>
      <c r="AT11" s="46" t="s">
        <v>215</v>
      </c>
    </row>
    <row r="12" spans="1:46" s="30" customFormat="1" ht="16.5" x14ac:dyDescent="0.3">
      <c r="A12" s="4">
        <v>2020</v>
      </c>
      <c r="B12" s="40">
        <v>43831</v>
      </c>
      <c r="C12" s="40">
        <v>43921</v>
      </c>
      <c r="D12" s="32" t="s">
        <v>108</v>
      </c>
      <c r="E12" s="32" t="s">
        <v>114</v>
      </c>
      <c r="F12" s="30" t="s">
        <v>194</v>
      </c>
      <c r="G12" s="30" t="s">
        <v>150</v>
      </c>
      <c r="H12" s="52" t="s">
        <v>221</v>
      </c>
      <c r="I12" s="38" t="s">
        <v>195</v>
      </c>
      <c r="J12" s="30">
        <v>5</v>
      </c>
      <c r="K12" s="30" t="s">
        <v>196</v>
      </c>
      <c r="L12" s="30" t="s">
        <v>197</v>
      </c>
      <c r="M12" s="30" t="s">
        <v>200</v>
      </c>
      <c r="N12" s="16" t="s">
        <v>199</v>
      </c>
      <c r="O12" s="16" t="s">
        <v>175</v>
      </c>
      <c r="P12" s="30" t="s">
        <v>151</v>
      </c>
      <c r="Q12" s="30" t="s">
        <v>151</v>
      </c>
      <c r="R12" s="30" t="s">
        <v>201</v>
      </c>
      <c r="S12" s="31">
        <v>43832</v>
      </c>
      <c r="T12" s="36">
        <v>660000</v>
      </c>
      <c r="U12" s="36">
        <v>765600</v>
      </c>
      <c r="V12" s="30">
        <v>0</v>
      </c>
      <c r="W12" s="30">
        <v>0</v>
      </c>
      <c r="X12" s="30" t="s">
        <v>152</v>
      </c>
      <c r="Y12" s="30">
        <v>0</v>
      </c>
      <c r="Z12" s="30" t="s">
        <v>153</v>
      </c>
      <c r="AA12" s="38" t="s">
        <v>202</v>
      </c>
      <c r="AC12" s="31">
        <v>43832</v>
      </c>
      <c r="AD12" s="31">
        <v>44196</v>
      </c>
      <c r="AE12" s="39" t="s">
        <v>203</v>
      </c>
      <c r="AG12" s="38" t="s">
        <v>209</v>
      </c>
      <c r="AH12" s="30" t="s">
        <v>182</v>
      </c>
      <c r="AI12" s="30">
        <v>5</v>
      </c>
      <c r="AJ12" s="30" t="s">
        <v>116</v>
      </c>
      <c r="AK12" s="30">
        <v>5</v>
      </c>
      <c r="AQ12" s="30" t="s">
        <v>154</v>
      </c>
      <c r="AR12" s="40">
        <v>43835</v>
      </c>
      <c r="AS12" s="40">
        <v>43921</v>
      </c>
      <c r="AT12" s="46" t="s">
        <v>215</v>
      </c>
    </row>
    <row r="13" spans="1:46" s="30" customFormat="1" ht="16.5" x14ac:dyDescent="0.3">
      <c r="A13" s="30">
        <v>2020</v>
      </c>
      <c r="B13" s="31">
        <v>43831</v>
      </c>
      <c r="C13" s="31">
        <v>43921</v>
      </c>
      <c r="D13" s="30" t="s">
        <v>108</v>
      </c>
      <c r="E13" s="30" t="s">
        <v>114</v>
      </c>
      <c r="F13" s="30" t="s">
        <v>204</v>
      </c>
      <c r="G13" s="30" t="s">
        <v>150</v>
      </c>
      <c r="H13" s="52" t="s">
        <v>220</v>
      </c>
      <c r="I13" s="38" t="s">
        <v>205</v>
      </c>
      <c r="J13" s="30">
        <v>6</v>
      </c>
      <c r="N13" s="16" t="s">
        <v>206</v>
      </c>
      <c r="O13" s="16" t="s">
        <v>212</v>
      </c>
      <c r="P13" s="30" t="s">
        <v>151</v>
      </c>
      <c r="Q13" s="30" t="s">
        <v>151</v>
      </c>
      <c r="R13" s="30" t="s">
        <v>207</v>
      </c>
      <c r="S13" s="31">
        <v>43832</v>
      </c>
      <c r="T13" s="47">
        <v>362068.92</v>
      </c>
      <c r="U13" s="36">
        <v>420000</v>
      </c>
      <c r="V13" s="30">
        <v>0</v>
      </c>
      <c r="W13" s="30">
        <v>0</v>
      </c>
      <c r="X13" s="30" t="s">
        <v>152</v>
      </c>
      <c r="Y13" s="30">
        <v>0</v>
      </c>
      <c r="Z13" s="30" t="s">
        <v>153</v>
      </c>
      <c r="AA13" s="38" t="s">
        <v>208</v>
      </c>
      <c r="AC13" s="31">
        <v>43832</v>
      </c>
      <c r="AD13" s="31">
        <v>44196</v>
      </c>
      <c r="AE13" s="39" t="s">
        <v>211</v>
      </c>
      <c r="AG13" s="38" t="s">
        <v>210</v>
      </c>
      <c r="AH13" s="30" t="s">
        <v>182</v>
      </c>
      <c r="AI13" s="30">
        <v>6</v>
      </c>
      <c r="AJ13" s="30" t="s">
        <v>116</v>
      </c>
      <c r="AK13" s="30">
        <v>6</v>
      </c>
      <c r="AQ13" s="30" t="s">
        <v>154</v>
      </c>
      <c r="AR13" s="40">
        <v>43835</v>
      </c>
      <c r="AS13" s="40">
        <v>43921</v>
      </c>
      <c r="AT13" s="41" t="s">
        <v>214</v>
      </c>
    </row>
    <row r="14" spans="1:46" s="53" customFormat="1" ht="16.5" x14ac:dyDescent="0.3">
      <c r="H14" s="54"/>
      <c r="AT14" s="5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J8:AJ13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H8" r:id="rId7"/>
    <hyperlink ref="H9" r:id="rId8"/>
    <hyperlink ref="H10" r:id="rId9"/>
    <hyperlink ref="H11" r:id="rId10"/>
    <hyperlink ref="H13" r:id="rId11"/>
    <hyperlink ref="H12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" workbookViewId="0">
      <selection activeCell="B30" sqref="B30:B32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style="23" bestFit="1" customWidth="1"/>
    <col min="2" max="2" width="12.140625" bestFit="1" customWidth="1"/>
    <col min="3" max="3" width="17" bestFit="1" customWidth="1"/>
    <col min="4" max="4" width="19.140625" bestFit="1" customWidth="1"/>
    <col min="5" max="5" width="43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s="2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s="21" t="s">
        <v>121</v>
      </c>
      <c r="G2" t="s">
        <v>122</v>
      </c>
    </row>
    <row r="3" spans="1:7" s="7" customFormat="1" ht="15.75" x14ac:dyDescent="0.25">
      <c r="A3" s="22" t="s">
        <v>123</v>
      </c>
      <c r="B3" s="6" t="s">
        <v>124</v>
      </c>
      <c r="C3" s="13" t="s">
        <v>125</v>
      </c>
      <c r="D3" s="13" t="s">
        <v>126</v>
      </c>
      <c r="E3" s="6" t="s">
        <v>127</v>
      </c>
      <c r="F3" s="22" t="s">
        <v>128</v>
      </c>
      <c r="G3" s="6" t="s">
        <v>129</v>
      </c>
    </row>
    <row r="4" spans="1:7" s="7" customFormat="1" ht="15.75" x14ac:dyDescent="0.25">
      <c r="A4" s="3">
        <v>1</v>
      </c>
      <c r="C4" s="5"/>
      <c r="D4" s="5"/>
      <c r="E4" s="7" t="s">
        <v>158</v>
      </c>
      <c r="F4" s="7" t="s">
        <v>159</v>
      </c>
      <c r="G4" s="8">
        <v>400000</v>
      </c>
    </row>
    <row r="5" spans="1:7" s="7" customFormat="1" ht="15.75" x14ac:dyDescent="0.25">
      <c r="A5" s="3">
        <v>2</v>
      </c>
      <c r="C5" s="5"/>
      <c r="D5" s="5"/>
      <c r="E5" s="7" t="s">
        <v>158</v>
      </c>
      <c r="F5" s="7" t="s">
        <v>159</v>
      </c>
      <c r="G5" s="7">
        <v>999999.99</v>
      </c>
    </row>
    <row r="6" spans="1:7" s="7" customFormat="1" ht="15.75" x14ac:dyDescent="0.25">
      <c r="A6" s="3">
        <v>3</v>
      </c>
      <c r="B6" s="7" t="s">
        <v>171</v>
      </c>
      <c r="C6" s="5" t="s">
        <v>172</v>
      </c>
      <c r="D6" s="5" t="s">
        <v>173</v>
      </c>
      <c r="E6" s="7" t="s">
        <v>174</v>
      </c>
      <c r="F6" s="7" t="s">
        <v>175</v>
      </c>
      <c r="G6" s="14">
        <v>2178886</v>
      </c>
    </row>
    <row r="7" spans="1:7" s="7" customFormat="1" ht="15.75" x14ac:dyDescent="0.25">
      <c r="A7" s="4">
        <v>4</v>
      </c>
      <c r="B7" s="15" t="s">
        <v>186</v>
      </c>
      <c r="C7" s="16" t="s">
        <v>187</v>
      </c>
      <c r="D7" s="16" t="s">
        <v>188</v>
      </c>
      <c r="E7" s="15" t="s">
        <v>189</v>
      </c>
      <c r="F7" s="15" t="s">
        <v>175</v>
      </c>
      <c r="G7" s="14">
        <v>137170</v>
      </c>
    </row>
    <row r="8" spans="1:7" s="7" customFormat="1" ht="15.75" x14ac:dyDescent="0.25">
      <c r="A8" s="4">
        <v>5</v>
      </c>
      <c r="B8" s="15" t="s">
        <v>196</v>
      </c>
      <c r="C8" s="16" t="s">
        <v>197</v>
      </c>
      <c r="D8" s="16" t="s">
        <v>198</v>
      </c>
      <c r="E8" s="15" t="s">
        <v>199</v>
      </c>
      <c r="F8" s="15" t="s">
        <v>175</v>
      </c>
      <c r="G8" s="19">
        <v>765600</v>
      </c>
    </row>
    <row r="9" spans="1:7" s="7" customFormat="1" ht="15.75" x14ac:dyDescent="0.25">
      <c r="A9" s="3">
        <v>6</v>
      </c>
      <c r="E9" s="15" t="s">
        <v>206</v>
      </c>
      <c r="F9" s="24" t="s">
        <v>212</v>
      </c>
      <c r="G9" s="20">
        <v>420000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90.2851562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s="18" customFormat="1" ht="15.75" x14ac:dyDescent="0.25">
      <c r="A3" s="17" t="s">
        <v>123</v>
      </c>
      <c r="B3" s="17" t="s">
        <v>134</v>
      </c>
      <c r="C3" s="17" t="s">
        <v>135</v>
      </c>
      <c r="D3" s="17" t="s">
        <v>136</v>
      </c>
      <c r="E3" s="17" t="s">
        <v>137</v>
      </c>
    </row>
    <row r="4" spans="1:5" s="7" customFormat="1" ht="15.75" x14ac:dyDescent="0.25">
      <c r="A4" s="7">
        <v>1</v>
      </c>
      <c r="B4" s="7" t="s">
        <v>149</v>
      </c>
      <c r="C4" s="26" t="s">
        <v>213</v>
      </c>
      <c r="D4" s="7" t="s">
        <v>149</v>
      </c>
      <c r="E4" s="7" t="s">
        <v>138</v>
      </c>
    </row>
    <row r="5" spans="1:5" s="7" customFormat="1" ht="15.75" x14ac:dyDescent="0.25">
      <c r="A5" s="7">
        <v>2</v>
      </c>
      <c r="B5" s="7" t="s">
        <v>149</v>
      </c>
      <c r="C5" s="26" t="s">
        <v>213</v>
      </c>
      <c r="D5" s="7" t="s">
        <v>149</v>
      </c>
      <c r="E5" s="7" t="s">
        <v>138</v>
      </c>
    </row>
    <row r="6" spans="1:5" s="7" customFormat="1" ht="15.75" x14ac:dyDescent="0.25">
      <c r="A6" s="7">
        <v>3</v>
      </c>
      <c r="B6" s="7" t="s">
        <v>149</v>
      </c>
      <c r="C6" s="26" t="s">
        <v>213</v>
      </c>
      <c r="D6" s="7" t="s">
        <v>149</v>
      </c>
      <c r="E6" s="7" t="s">
        <v>138</v>
      </c>
    </row>
    <row r="7" spans="1:5" s="7" customFormat="1" ht="15.75" x14ac:dyDescent="0.25">
      <c r="A7" s="7">
        <v>4</v>
      </c>
      <c r="B7" s="7" t="s">
        <v>149</v>
      </c>
      <c r="C7" s="26" t="s">
        <v>213</v>
      </c>
      <c r="D7" s="7" t="s">
        <v>149</v>
      </c>
      <c r="E7" s="7" t="s">
        <v>138</v>
      </c>
    </row>
    <row r="8" spans="1:5" s="7" customFormat="1" ht="15.75" x14ac:dyDescent="0.25">
      <c r="A8" s="7">
        <v>5</v>
      </c>
      <c r="B8" s="7" t="s">
        <v>149</v>
      </c>
      <c r="C8" s="26" t="s">
        <v>213</v>
      </c>
      <c r="D8" s="7" t="s">
        <v>149</v>
      </c>
      <c r="E8" s="7" t="s">
        <v>138</v>
      </c>
    </row>
    <row r="9" spans="1:5" s="7" customFormat="1" ht="15.75" x14ac:dyDescent="0.25">
      <c r="A9" s="7">
        <v>6</v>
      </c>
      <c r="B9" s="7" t="s">
        <v>149</v>
      </c>
      <c r="C9" s="26" t="s">
        <v>213</v>
      </c>
      <c r="D9" s="7" t="s">
        <v>149</v>
      </c>
      <c r="E9" s="7" t="s">
        <v>138</v>
      </c>
    </row>
  </sheetData>
  <dataValidations count="1">
    <dataValidation type="list" allowBlank="1" showErrorMessage="1" sqref="E4:E188">
      <formula1>Hidden_1_Tabla_4001474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5" sqref="M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85.5703125" customWidth="1"/>
    <col min="9" max="9" width="32.285156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.75" x14ac:dyDescent="0.25">
      <c r="A4">
        <v>1</v>
      </c>
      <c r="B4" t="s">
        <v>149</v>
      </c>
      <c r="C4" s="2" t="s">
        <v>149</v>
      </c>
      <c r="D4" s="25"/>
      <c r="E4" s="26" t="s">
        <v>213</v>
      </c>
    </row>
    <row r="5" spans="1:5" ht="15.75" x14ac:dyDescent="0.25">
      <c r="A5" s="2">
        <v>2</v>
      </c>
      <c r="B5" s="2" t="s">
        <v>149</v>
      </c>
      <c r="C5" s="2" t="s">
        <v>149</v>
      </c>
      <c r="D5" s="25"/>
      <c r="E5" s="26" t="s">
        <v>213</v>
      </c>
    </row>
    <row r="6" spans="1:5" ht="15.75" x14ac:dyDescent="0.25">
      <c r="A6">
        <v>3</v>
      </c>
      <c r="B6" s="2" t="s">
        <v>149</v>
      </c>
      <c r="C6" s="2" t="s">
        <v>149</v>
      </c>
      <c r="D6" s="25"/>
      <c r="E6" s="26" t="s">
        <v>213</v>
      </c>
    </row>
    <row r="7" spans="1:5" ht="15.75" x14ac:dyDescent="0.25">
      <c r="A7">
        <v>4</v>
      </c>
      <c r="B7" s="2" t="s">
        <v>149</v>
      </c>
      <c r="C7" s="2" t="s">
        <v>149</v>
      </c>
      <c r="D7" s="25"/>
      <c r="E7" s="26" t="s">
        <v>213</v>
      </c>
    </row>
    <row r="8" spans="1:5" ht="15.75" x14ac:dyDescent="0.25">
      <c r="A8">
        <v>5</v>
      </c>
      <c r="B8" s="2" t="s">
        <v>149</v>
      </c>
      <c r="C8" s="2" t="s">
        <v>149</v>
      </c>
      <c r="D8" s="25"/>
      <c r="E8" s="26" t="s">
        <v>213</v>
      </c>
    </row>
    <row r="9" spans="1:5" ht="15.75" x14ac:dyDescent="0.25">
      <c r="A9">
        <v>6</v>
      </c>
      <c r="B9" s="2" t="s">
        <v>149</v>
      </c>
      <c r="C9" s="2" t="s">
        <v>149</v>
      </c>
      <c r="D9" s="25"/>
      <c r="E9" s="26" t="s">
        <v>213</v>
      </c>
    </row>
  </sheetData>
  <hyperlinks>
    <hyperlink ref="E5" r:id="rId1"/>
    <hyperlink ref="E4" r:id="rId2"/>
    <hyperlink ref="E6" r:id="rId3"/>
    <hyperlink ref="E8" r:id="rId4"/>
    <hyperlink ref="E9" r:id="rId5"/>
    <hyperlink ref="E7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 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2018-11-19T04:40:57Z</dcterms:created>
  <dcterms:modified xsi:type="dcterms:W3CDTF">2021-04-15T16:38:19Z</dcterms:modified>
</cp:coreProperties>
</file>